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Sheet1" sheetId="13" r:id="rId1"/>
  </sheets>
  <definedNames>
    <definedName name="_xlnm._FilterDatabase" localSheetId="0" hidden="1">Sheet1!$A$3:$D$136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2" i="13" l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</calcChain>
</file>

<file path=xl/sharedStrings.xml><?xml version="1.0" encoding="utf-8"?>
<sst xmlns="http://schemas.openxmlformats.org/spreadsheetml/2006/main" count="282" uniqueCount="282">
  <si>
    <t>№</t>
  </si>
  <si>
    <t>Нийтийн удирдлага</t>
  </si>
  <si>
    <t>Аялал жуулчлалын менежмент</t>
  </si>
  <si>
    <t>Бизнесийн удирдлага</t>
  </si>
  <si>
    <t>Соёл судлал</t>
  </si>
  <si>
    <t xml:space="preserve">Менежмент </t>
  </si>
  <si>
    <t xml:space="preserve">Нийгмийн ажил </t>
  </si>
  <si>
    <t>Хөрөнгийн үнэлгээ</t>
  </si>
  <si>
    <t>Олон нийттэй харилцах ажил</t>
  </si>
  <si>
    <t>Е04130501</t>
  </si>
  <si>
    <t>Е07310201</t>
  </si>
  <si>
    <t xml:space="preserve">Архитектур </t>
  </si>
  <si>
    <t>Е07310203</t>
  </si>
  <si>
    <t>Хот байгуулалтын архитектур</t>
  </si>
  <si>
    <t>Е07320102</t>
  </si>
  <si>
    <t>Хөрсний механик ба буурь суурь</t>
  </si>
  <si>
    <t>Е07320201</t>
  </si>
  <si>
    <t>Барилгын инженер</t>
  </si>
  <si>
    <t>Е07320202</t>
  </si>
  <si>
    <t>Гүүрийн барилга</t>
  </si>
  <si>
    <t>Е07320205</t>
  </si>
  <si>
    <t xml:space="preserve">Барилгын геотехник </t>
  </si>
  <si>
    <t>Е07320207</t>
  </si>
  <si>
    <t>Усны барилга, байгууламж</t>
  </si>
  <si>
    <t>Е07320208</t>
  </si>
  <si>
    <t>Байгууламжийн шинжилгээ</t>
  </si>
  <si>
    <t>Е07320209</t>
  </si>
  <si>
    <t>Барилгын бүтээц эдлэлийн технологи</t>
  </si>
  <si>
    <t>Е07320210</t>
  </si>
  <si>
    <t>Барилгын үйлдвэрлэлийн технологи</t>
  </si>
  <si>
    <t>Е07320211</t>
  </si>
  <si>
    <t>Авто зам, авто замын барилга</t>
  </si>
  <si>
    <t>Е05220202</t>
  </si>
  <si>
    <t>Усны менежмент</t>
  </si>
  <si>
    <t>Е07320101</t>
  </si>
  <si>
    <t>Хүрээлэн буй орчны инженер</t>
  </si>
  <si>
    <t>Е07320103</t>
  </si>
  <si>
    <t xml:space="preserve">Халаалт, агаар сэлгэлт </t>
  </si>
  <si>
    <t>Е07320105</t>
  </si>
  <si>
    <t xml:space="preserve">Усан хангамж, ус цэвэрлэгээ </t>
  </si>
  <si>
    <t>Е07320204</t>
  </si>
  <si>
    <t>Хаягдал боловсруулах технологи</t>
  </si>
  <si>
    <t>Е07240301</t>
  </si>
  <si>
    <t>Хайгуулын өрөмдлөгийн техник, технологи</t>
  </si>
  <si>
    <t>Е07240401</t>
  </si>
  <si>
    <t>Газрын тосны өрөмдлөг, олборлолт</t>
  </si>
  <si>
    <t>Е07240402</t>
  </si>
  <si>
    <t>Хийн дамжуулалт, хангамж</t>
  </si>
  <si>
    <t>Е07240403</t>
  </si>
  <si>
    <t>Газрын тосны хадгалалт, тээвэрлэлт</t>
  </si>
  <si>
    <t>Е07320206</t>
  </si>
  <si>
    <t>Газрын тосны барилга, байгууламж</t>
  </si>
  <si>
    <t>Е05320101</t>
  </si>
  <si>
    <t>Геодези</t>
  </si>
  <si>
    <t>Е05320102</t>
  </si>
  <si>
    <t>Геодезийн мэдээлэл зүй</t>
  </si>
  <si>
    <t>Е05320103</t>
  </si>
  <si>
    <t>Газрын кадастр</t>
  </si>
  <si>
    <t>Е07240104</t>
  </si>
  <si>
    <t>Уул уурхайн маркшейдр</t>
  </si>
  <si>
    <t>Е05320301</t>
  </si>
  <si>
    <t>Геологи</t>
  </si>
  <si>
    <t>Е05320401</t>
  </si>
  <si>
    <t>Гидрогеологи</t>
  </si>
  <si>
    <t>Е05320402</t>
  </si>
  <si>
    <t>Геоэкологи</t>
  </si>
  <si>
    <t>Е05320403</t>
  </si>
  <si>
    <t>Инженер геологи</t>
  </si>
  <si>
    <t>Е05320501</t>
  </si>
  <si>
    <t>Геофизик</t>
  </si>
  <si>
    <t>Е07130403</t>
  </si>
  <si>
    <t xml:space="preserve">Уул уурхайн цахилгаан тоног төхөөрөмжийн ашиглалт </t>
  </si>
  <si>
    <t>Е07150106</t>
  </si>
  <si>
    <t>Уурхайн машин тоног төхөөрөмж</t>
  </si>
  <si>
    <t>Е07240102</t>
  </si>
  <si>
    <t>Уул, уурхайн ашиглалтын технологи</t>
  </si>
  <si>
    <t>Е07240105</t>
  </si>
  <si>
    <t>Уул уурхайн менежмент</t>
  </si>
  <si>
    <t>Е07240201</t>
  </si>
  <si>
    <t>Ашигт малтмалын баяжуулалтын технологи</t>
  </si>
  <si>
    <t>Е02320202</t>
  </si>
  <si>
    <t>Гадаад хэл шинжлэл</t>
  </si>
  <si>
    <t>Е02310102</t>
  </si>
  <si>
    <t>Техникийн мэргэжлийн орчуулга</t>
  </si>
  <si>
    <t>Е07210103</t>
  </si>
  <si>
    <t>Хүнсний бүтээгдэхүүний чанар, эрүүл ахуйн үнэлгээ</t>
  </si>
  <si>
    <t>Е07210106</t>
  </si>
  <si>
    <t>Хүнс үйлдвэрлэлийн технологи, эрүүл ахуй</t>
  </si>
  <si>
    <t>Е07210201</t>
  </si>
  <si>
    <t>Хоол зүй, шим судлал</t>
  </si>
  <si>
    <t>Е07880207</t>
  </si>
  <si>
    <t>Хүнсний биотехнологи</t>
  </si>
  <si>
    <t>Е07880208</t>
  </si>
  <si>
    <t>Хүнсний микробиологи</t>
  </si>
  <si>
    <t>Е07880209</t>
  </si>
  <si>
    <t>Хүнсний хими технологи</t>
  </si>
  <si>
    <t>Е02120101</t>
  </si>
  <si>
    <t>Хувцасны дизайн</t>
  </si>
  <si>
    <t>Е02120201</t>
  </si>
  <si>
    <t>Хэвлэлийн график, дизайн</t>
  </si>
  <si>
    <t>Е02120202</t>
  </si>
  <si>
    <t>График дизайн</t>
  </si>
  <si>
    <t>Е02120301</t>
  </si>
  <si>
    <t>Үйлдвэрлэлийн дизайн</t>
  </si>
  <si>
    <t>Е02120302</t>
  </si>
  <si>
    <t>Мебель модон эдлэлийн дизайн</t>
  </si>
  <si>
    <t>Е02120303</t>
  </si>
  <si>
    <t>Нэхмэл эдлэлийн дизайн</t>
  </si>
  <si>
    <t>Е02120305</t>
  </si>
  <si>
    <t>Е02120401</t>
  </si>
  <si>
    <t>Интерьер дизайн</t>
  </si>
  <si>
    <t>Е07220201</t>
  </si>
  <si>
    <t>Хэвлэлийн үйлдвэрлэлийн технологи</t>
  </si>
  <si>
    <t>Е07220301</t>
  </si>
  <si>
    <t xml:space="preserve">Мебель модон эдлэлийн технологи </t>
  </si>
  <si>
    <t>Е07220302</t>
  </si>
  <si>
    <t xml:space="preserve">Барилгын модон эдлэлийн технологи </t>
  </si>
  <si>
    <t>Е08210101</t>
  </si>
  <si>
    <t>Ойн аж ахуй, ой зохион байгуулалт</t>
  </si>
  <si>
    <t>Е07230102</t>
  </si>
  <si>
    <t>Арьс шир боловсруулах үйлдвэрлэлийн технологи</t>
  </si>
  <si>
    <t>Е07230103</t>
  </si>
  <si>
    <t>Арьс ширэн эдлэлийн загвар зохион бүтээлт</t>
  </si>
  <si>
    <t>Е07230201</t>
  </si>
  <si>
    <t>Оёдлын үйлдвэрлэлийн технологи</t>
  </si>
  <si>
    <t>Е07230301</t>
  </si>
  <si>
    <t>Арьс ширэн бүтээгдэхүүний үйлдвэрлэлийн технологи</t>
  </si>
  <si>
    <t>Е07230401</t>
  </si>
  <si>
    <t>Текстилийн үйлдвэрийн ашиглалтын инженер</t>
  </si>
  <si>
    <t>Е07230402</t>
  </si>
  <si>
    <t xml:space="preserve">Нэхмэлийн үйлдвэрлэлийн технологи </t>
  </si>
  <si>
    <t>Е07230101</t>
  </si>
  <si>
    <t>Нэхмэлийн үйлдвэрлэлийн химийн технологи</t>
  </si>
  <si>
    <t>Е07130302</t>
  </si>
  <si>
    <t>Хүнсний сүлжээний хөргөлтийн систем</t>
  </si>
  <si>
    <t>Е07140202</t>
  </si>
  <si>
    <t xml:space="preserve">Хүнсний үйлдвэрлэлийн машин аппарат </t>
  </si>
  <si>
    <t>Е07210104</t>
  </si>
  <si>
    <t>Хүнс үйлдвэрлэлийн технологи</t>
  </si>
  <si>
    <t>Е07210105</t>
  </si>
  <si>
    <t>Хоол үйлдвэрлэл, үйлчилгээний технологи</t>
  </si>
  <si>
    <t>Е07120201</t>
  </si>
  <si>
    <t>Е07130101</t>
  </si>
  <si>
    <t>Сэргээгдэх эрчим хүч</t>
  </si>
  <si>
    <t>Е07130201</t>
  </si>
  <si>
    <t>Дулааны цахилгаан станц</t>
  </si>
  <si>
    <t>Е07130203</t>
  </si>
  <si>
    <t xml:space="preserve">Үйлдвэр, хотын дулаан хангамж </t>
  </si>
  <si>
    <t>Е07130205</t>
  </si>
  <si>
    <t>Дулааны процессын автоматжуулалт</t>
  </si>
  <si>
    <t>Е07130301</t>
  </si>
  <si>
    <t>Хөргөлтийн технологи ба кондиционерийн систем</t>
  </si>
  <si>
    <t>Е07130401</t>
  </si>
  <si>
    <t>Цахилгаан систем</t>
  </si>
  <si>
    <t>Е07130501</t>
  </si>
  <si>
    <t>Цахилгаан хангамж</t>
  </si>
  <si>
    <t>Е07130404</t>
  </si>
  <si>
    <t>Эмнэлгийн тоног төхөөрөмжийн ашиглалт</t>
  </si>
  <si>
    <t>Е07130405</t>
  </si>
  <si>
    <t>Цахилгаан системийн автоматжуулалт</t>
  </si>
  <si>
    <t>Технологийн процесс ба үйлдвэрлэлийн автоматжуулалт</t>
  </si>
  <si>
    <t>Е07130407</t>
  </si>
  <si>
    <t>Цахилгаан, электроник</t>
  </si>
  <si>
    <t>Е07150201</t>
  </si>
  <si>
    <t>Метал боловсруулалт засварын үйлдвэрлэл</t>
  </si>
  <si>
    <t>Е07150301</t>
  </si>
  <si>
    <t xml:space="preserve">Метал судлал, технологи </t>
  </si>
  <si>
    <t>Е07140106</t>
  </si>
  <si>
    <t>Мехатроник</t>
  </si>
  <si>
    <t>Е07140201</t>
  </si>
  <si>
    <t>Зам, барилгын үйлдвэрлэлийн автоматжуулалт</t>
  </si>
  <si>
    <t>Е07150101</t>
  </si>
  <si>
    <t xml:space="preserve">Үйлдвэрлэлийн механикжуулалт </t>
  </si>
  <si>
    <t>Е07150108</t>
  </si>
  <si>
    <t>Барилгын материалын үйлдвэрлэлийн машин, тоног төхөөрөмжийн ашиглалт</t>
  </si>
  <si>
    <t>Е07150203</t>
  </si>
  <si>
    <t>Инженер судлаач</t>
  </si>
  <si>
    <t>Е07150104</t>
  </si>
  <si>
    <t>Инженер механик</t>
  </si>
  <si>
    <t>Е07160101</t>
  </si>
  <si>
    <t>Автомашины ашиглалт, авто аж ахуй</t>
  </si>
  <si>
    <t>Е07160102</t>
  </si>
  <si>
    <t>Замын хөдөлгөөний зохион байгуулалт, аюулгүй байдал</t>
  </si>
  <si>
    <t>Е07160103</t>
  </si>
  <si>
    <t>Дотоод шаталтын хөдөлгүүр</t>
  </si>
  <si>
    <t>Е07160201</t>
  </si>
  <si>
    <t>Нисэх техникийн механик</t>
  </si>
  <si>
    <t>Е05410204</t>
  </si>
  <si>
    <t xml:space="preserve">Системийн динамик загварчлал </t>
  </si>
  <si>
    <t>Е05480101</t>
  </si>
  <si>
    <t xml:space="preserve">Хэрэглээний математик </t>
  </si>
  <si>
    <t>Е07880101</t>
  </si>
  <si>
    <t>Физик экологи</t>
  </si>
  <si>
    <t>Е07180102</t>
  </si>
  <si>
    <t>Инженер физик</t>
  </si>
  <si>
    <t>Е07110201</t>
  </si>
  <si>
    <t xml:space="preserve">Химийн технологи </t>
  </si>
  <si>
    <t>Е07110202</t>
  </si>
  <si>
    <t xml:space="preserve">Нүүрсний боловсруулалтын химийн технологи </t>
  </si>
  <si>
    <t>Е07110203</t>
  </si>
  <si>
    <t xml:space="preserve">Газрын тосны боловсруулалтын технологи </t>
  </si>
  <si>
    <t>Е07110205</t>
  </si>
  <si>
    <t xml:space="preserve">Ховор ба үнэт металын химийн технологи </t>
  </si>
  <si>
    <t>Е07180101</t>
  </si>
  <si>
    <t>Материал судлал, шинэ материалын технологи</t>
  </si>
  <si>
    <t>Е06130201</t>
  </si>
  <si>
    <t>Програм хангамж</t>
  </si>
  <si>
    <t>Е06130301</t>
  </si>
  <si>
    <t xml:space="preserve">Мэдээллийн систем </t>
  </si>
  <si>
    <t>Е06130401</t>
  </si>
  <si>
    <t xml:space="preserve">Мэдээллийн технологи </t>
  </si>
  <si>
    <t>Е06190101</t>
  </si>
  <si>
    <t>Цахилгаан холбоо</t>
  </si>
  <si>
    <t>Е06190102</t>
  </si>
  <si>
    <t>Оптик холбоо</t>
  </si>
  <si>
    <t>Е06190201</t>
  </si>
  <si>
    <t>Утасгүй холбоо</t>
  </si>
  <si>
    <t>Е06190202</t>
  </si>
  <si>
    <t>Сансрын холбоо</t>
  </si>
  <si>
    <t>Е06190203</t>
  </si>
  <si>
    <t>Телевизийн техник технологи</t>
  </si>
  <si>
    <t>Е06190301</t>
  </si>
  <si>
    <t xml:space="preserve">Сүлжээний технологи </t>
  </si>
  <si>
    <t>Е06190401</t>
  </si>
  <si>
    <t>Системийн аюулгүй байдал</t>
  </si>
  <si>
    <t>Е07140101</t>
  </si>
  <si>
    <t>Электроник</t>
  </si>
  <si>
    <t>Е01110101</t>
  </si>
  <si>
    <t xml:space="preserve">Боловсрол судлал </t>
  </si>
  <si>
    <t>Е01110102</t>
  </si>
  <si>
    <t xml:space="preserve">Боловсролын удирдлага </t>
  </si>
  <si>
    <t>Е07150302</t>
  </si>
  <si>
    <t xml:space="preserve">Төмөрлөгийн үйлдвэрлэлийн технологи </t>
  </si>
  <si>
    <t>Е07320203</t>
  </si>
  <si>
    <t xml:space="preserve">Барилгын материалын үйлдвэрлэлийн технологи </t>
  </si>
  <si>
    <t>Е07150202</t>
  </si>
  <si>
    <t xml:space="preserve">Машин үйлдвэрлэлийн технологи </t>
  </si>
  <si>
    <t xml:space="preserve">Хөтөлбөрийн индекс </t>
  </si>
  <si>
    <t>Хөтөлбөрийн нэр</t>
  </si>
  <si>
    <t>Е03140101</t>
  </si>
  <si>
    <t>Е04130101</t>
  </si>
  <si>
    <t>Е04130201</t>
  </si>
  <si>
    <t>Е04130301</t>
  </si>
  <si>
    <t>Е04130401</t>
  </si>
  <si>
    <t xml:space="preserve">Логистик менежмент </t>
  </si>
  <si>
    <t>Е04160103</t>
  </si>
  <si>
    <t>Е09230101</t>
  </si>
  <si>
    <t>Е06130101</t>
  </si>
  <si>
    <t>Компьютерийн ухаан</t>
  </si>
  <si>
    <t>Е07130406</t>
  </si>
  <si>
    <t>Е04140201</t>
  </si>
  <si>
    <t>Е05320302</t>
  </si>
  <si>
    <t>Ашигт малтмалын эрэл хайгуул</t>
  </si>
  <si>
    <t>E06180103</t>
  </si>
  <si>
    <t>Виртуал сургалтын систем</t>
  </si>
  <si>
    <t>Хөнгөн үйлдвэрийн машин тоног төхөөрөмж</t>
  </si>
  <si>
    <t>Үйлдвэрийн экологи</t>
  </si>
  <si>
    <t>Е07230104</t>
  </si>
  <si>
    <t>Е07230105</t>
  </si>
  <si>
    <t>Хувцасны загвар зохион бүтээлт</t>
  </si>
  <si>
    <t>Дархан-Уул аймаг дах Технологийн сургууль</t>
  </si>
  <si>
    <t>Барилга, архитектурын сургууль</t>
  </si>
  <si>
    <t>Бизнесийн ахисан түвшний сургууль</t>
  </si>
  <si>
    <t>Геологи, уул уурхайн сургууль</t>
  </si>
  <si>
    <t>Механик, тээврийн сургууль</t>
  </si>
  <si>
    <t>Мэдээлэл, холбооны технологийн сургууль</t>
  </si>
  <si>
    <t>Хэрэглээний шинжлэх ухааны сургууль</t>
  </si>
  <si>
    <t>Эрчим хүчний сургууль</t>
  </si>
  <si>
    <t>Үйлдвэрлэлийн технологийн сургууль</t>
  </si>
  <si>
    <t>Хөдөлмөрийн эрүүл мэнд, аюулгүй байдал</t>
  </si>
  <si>
    <t>E10220101</t>
  </si>
  <si>
    <t>Гадаад хэлний сургууль</t>
  </si>
  <si>
    <t>Нээлттэй боловсролын төв</t>
  </si>
  <si>
    <t>E03130101</t>
  </si>
  <si>
    <t>E07130206</t>
  </si>
  <si>
    <t>E07130409</t>
  </si>
  <si>
    <t>E07130102</t>
  </si>
  <si>
    <t>Сэтгэл судлал</t>
  </si>
  <si>
    <t>Дулааны эрчим хүч ба үйлдвэрлэл</t>
  </si>
  <si>
    <t>Эрчим хүчний технологи ба үйлдвэрлэлийн автоматжуулалт</t>
  </si>
  <si>
    <t>Ухаалаг сүлжээ</t>
  </si>
  <si>
    <t>Бизнесийн удирдлага, хүмүүнлэгийн сургууль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</si>
</sst>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16</xdr:row>
      <xdr:rowOff>142875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47925" y="2924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6"/>
  <sheetViews>
    <sheetView tabSelected="1" zoomScale="85" zoomScaleNormal="85" workbookViewId="0">
      <selection activeCell="H110" sqref="H110"/>
    </sheetView>
  </sheetViews>
  <sheetFormatPr defaultRowHeight="12.75" x14ac:dyDescent="0.2"/>
  <cols>
    <col min="1" max="1" width="6.7109375" style="9" customWidth="1"/>
    <col min="2" max="2" width="21.28515625" style="10" customWidth="1"/>
    <col min="3" max="3" width="12.42578125" style="9" customWidth="1"/>
    <col min="4" max="4" width="56.28515625" style="9" customWidth="1"/>
    <col min="5" max="255" width="9.140625" style="9"/>
    <col min="256" max="256" width="14" style="9" customWidth="1"/>
    <col min="257" max="257" width="56.5703125" style="9" customWidth="1"/>
    <col min="258" max="258" width="13.140625" style="9" customWidth="1"/>
    <col min="259" max="259" width="12.7109375" style="9" customWidth="1"/>
    <col min="260" max="511" width="9.140625" style="9"/>
    <col min="512" max="512" width="14" style="9" customWidth="1"/>
    <col min="513" max="513" width="56.5703125" style="9" customWidth="1"/>
    <col min="514" max="514" width="13.140625" style="9" customWidth="1"/>
    <col min="515" max="515" width="12.7109375" style="9" customWidth="1"/>
    <col min="516" max="767" width="9.140625" style="9"/>
    <col min="768" max="768" width="14" style="9" customWidth="1"/>
    <col min="769" max="769" width="56.5703125" style="9" customWidth="1"/>
    <col min="770" max="770" width="13.140625" style="9" customWidth="1"/>
    <col min="771" max="771" width="12.7109375" style="9" customWidth="1"/>
    <col min="772" max="1023" width="9.140625" style="9"/>
    <col min="1024" max="1024" width="14" style="9" customWidth="1"/>
    <col min="1025" max="1025" width="56.5703125" style="9" customWidth="1"/>
    <col min="1026" max="1026" width="13.140625" style="9" customWidth="1"/>
    <col min="1027" max="1027" width="12.7109375" style="9" customWidth="1"/>
    <col min="1028" max="1279" width="9.140625" style="9"/>
    <col min="1280" max="1280" width="14" style="9" customWidth="1"/>
    <col min="1281" max="1281" width="56.5703125" style="9" customWidth="1"/>
    <col min="1282" max="1282" width="13.140625" style="9" customWidth="1"/>
    <col min="1283" max="1283" width="12.7109375" style="9" customWidth="1"/>
    <col min="1284" max="1535" width="9.140625" style="9"/>
    <col min="1536" max="1536" width="14" style="9" customWidth="1"/>
    <col min="1537" max="1537" width="56.5703125" style="9" customWidth="1"/>
    <col min="1538" max="1538" width="13.140625" style="9" customWidth="1"/>
    <col min="1539" max="1539" width="12.7109375" style="9" customWidth="1"/>
    <col min="1540" max="1791" width="9.140625" style="9"/>
    <col min="1792" max="1792" width="14" style="9" customWidth="1"/>
    <col min="1793" max="1793" width="56.5703125" style="9" customWidth="1"/>
    <col min="1794" max="1794" width="13.140625" style="9" customWidth="1"/>
    <col min="1795" max="1795" width="12.7109375" style="9" customWidth="1"/>
    <col min="1796" max="2047" width="9.140625" style="9"/>
    <col min="2048" max="2048" width="14" style="9" customWidth="1"/>
    <col min="2049" max="2049" width="56.5703125" style="9" customWidth="1"/>
    <col min="2050" max="2050" width="13.140625" style="9" customWidth="1"/>
    <col min="2051" max="2051" width="12.7109375" style="9" customWidth="1"/>
    <col min="2052" max="2303" width="9.140625" style="9"/>
    <col min="2304" max="2304" width="14" style="9" customWidth="1"/>
    <col min="2305" max="2305" width="56.5703125" style="9" customWidth="1"/>
    <col min="2306" max="2306" width="13.140625" style="9" customWidth="1"/>
    <col min="2307" max="2307" width="12.7109375" style="9" customWidth="1"/>
    <col min="2308" max="2559" width="9.140625" style="9"/>
    <col min="2560" max="2560" width="14" style="9" customWidth="1"/>
    <col min="2561" max="2561" width="56.5703125" style="9" customWidth="1"/>
    <col min="2562" max="2562" width="13.140625" style="9" customWidth="1"/>
    <col min="2563" max="2563" width="12.7109375" style="9" customWidth="1"/>
    <col min="2564" max="2815" width="9.140625" style="9"/>
    <col min="2816" max="2816" width="14" style="9" customWidth="1"/>
    <col min="2817" max="2817" width="56.5703125" style="9" customWidth="1"/>
    <col min="2818" max="2818" width="13.140625" style="9" customWidth="1"/>
    <col min="2819" max="2819" width="12.7109375" style="9" customWidth="1"/>
    <col min="2820" max="3071" width="9.140625" style="9"/>
    <col min="3072" max="3072" width="14" style="9" customWidth="1"/>
    <col min="3073" max="3073" width="56.5703125" style="9" customWidth="1"/>
    <col min="3074" max="3074" width="13.140625" style="9" customWidth="1"/>
    <col min="3075" max="3075" width="12.7109375" style="9" customWidth="1"/>
    <col min="3076" max="3327" width="9.140625" style="9"/>
    <col min="3328" max="3328" width="14" style="9" customWidth="1"/>
    <col min="3329" max="3329" width="56.5703125" style="9" customWidth="1"/>
    <col min="3330" max="3330" width="13.140625" style="9" customWidth="1"/>
    <col min="3331" max="3331" width="12.7109375" style="9" customWidth="1"/>
    <col min="3332" max="3583" width="9.140625" style="9"/>
    <col min="3584" max="3584" width="14" style="9" customWidth="1"/>
    <col min="3585" max="3585" width="56.5703125" style="9" customWidth="1"/>
    <col min="3586" max="3586" width="13.140625" style="9" customWidth="1"/>
    <col min="3587" max="3587" width="12.7109375" style="9" customWidth="1"/>
    <col min="3588" max="3839" width="9.140625" style="9"/>
    <col min="3840" max="3840" width="14" style="9" customWidth="1"/>
    <col min="3841" max="3841" width="56.5703125" style="9" customWidth="1"/>
    <col min="3842" max="3842" width="13.140625" style="9" customWidth="1"/>
    <col min="3843" max="3843" width="12.7109375" style="9" customWidth="1"/>
    <col min="3844" max="4095" width="9.140625" style="9"/>
    <col min="4096" max="4096" width="14" style="9" customWidth="1"/>
    <col min="4097" max="4097" width="56.5703125" style="9" customWidth="1"/>
    <col min="4098" max="4098" width="13.140625" style="9" customWidth="1"/>
    <col min="4099" max="4099" width="12.7109375" style="9" customWidth="1"/>
    <col min="4100" max="4351" width="9.140625" style="9"/>
    <col min="4352" max="4352" width="14" style="9" customWidth="1"/>
    <col min="4353" max="4353" width="56.5703125" style="9" customWidth="1"/>
    <col min="4354" max="4354" width="13.140625" style="9" customWidth="1"/>
    <col min="4355" max="4355" width="12.7109375" style="9" customWidth="1"/>
    <col min="4356" max="4607" width="9.140625" style="9"/>
    <col min="4608" max="4608" width="14" style="9" customWidth="1"/>
    <col min="4609" max="4609" width="56.5703125" style="9" customWidth="1"/>
    <col min="4610" max="4610" width="13.140625" style="9" customWidth="1"/>
    <col min="4611" max="4611" width="12.7109375" style="9" customWidth="1"/>
    <col min="4612" max="4863" width="9.140625" style="9"/>
    <col min="4864" max="4864" width="14" style="9" customWidth="1"/>
    <col min="4865" max="4865" width="56.5703125" style="9" customWidth="1"/>
    <col min="4866" max="4866" width="13.140625" style="9" customWidth="1"/>
    <col min="4867" max="4867" width="12.7109375" style="9" customWidth="1"/>
    <col min="4868" max="5119" width="9.140625" style="9"/>
    <col min="5120" max="5120" width="14" style="9" customWidth="1"/>
    <col min="5121" max="5121" width="56.5703125" style="9" customWidth="1"/>
    <col min="5122" max="5122" width="13.140625" style="9" customWidth="1"/>
    <col min="5123" max="5123" width="12.7109375" style="9" customWidth="1"/>
    <col min="5124" max="5375" width="9.140625" style="9"/>
    <col min="5376" max="5376" width="14" style="9" customWidth="1"/>
    <col min="5377" max="5377" width="56.5703125" style="9" customWidth="1"/>
    <col min="5378" max="5378" width="13.140625" style="9" customWidth="1"/>
    <col min="5379" max="5379" width="12.7109375" style="9" customWidth="1"/>
    <col min="5380" max="5631" width="9.140625" style="9"/>
    <col min="5632" max="5632" width="14" style="9" customWidth="1"/>
    <col min="5633" max="5633" width="56.5703125" style="9" customWidth="1"/>
    <col min="5634" max="5634" width="13.140625" style="9" customWidth="1"/>
    <col min="5635" max="5635" width="12.7109375" style="9" customWidth="1"/>
    <col min="5636" max="5887" width="9.140625" style="9"/>
    <col min="5888" max="5888" width="14" style="9" customWidth="1"/>
    <col min="5889" max="5889" width="56.5703125" style="9" customWidth="1"/>
    <col min="5890" max="5890" width="13.140625" style="9" customWidth="1"/>
    <col min="5891" max="5891" width="12.7109375" style="9" customWidth="1"/>
    <col min="5892" max="6143" width="9.140625" style="9"/>
    <col min="6144" max="6144" width="14" style="9" customWidth="1"/>
    <col min="6145" max="6145" width="56.5703125" style="9" customWidth="1"/>
    <col min="6146" max="6146" width="13.140625" style="9" customWidth="1"/>
    <col min="6147" max="6147" width="12.7109375" style="9" customWidth="1"/>
    <col min="6148" max="6399" width="9.140625" style="9"/>
    <col min="6400" max="6400" width="14" style="9" customWidth="1"/>
    <col min="6401" max="6401" width="56.5703125" style="9" customWidth="1"/>
    <col min="6402" max="6402" width="13.140625" style="9" customWidth="1"/>
    <col min="6403" max="6403" width="12.7109375" style="9" customWidth="1"/>
    <col min="6404" max="6655" width="9.140625" style="9"/>
    <col min="6656" max="6656" width="14" style="9" customWidth="1"/>
    <col min="6657" max="6657" width="56.5703125" style="9" customWidth="1"/>
    <col min="6658" max="6658" width="13.140625" style="9" customWidth="1"/>
    <col min="6659" max="6659" width="12.7109375" style="9" customWidth="1"/>
    <col min="6660" max="6911" width="9.140625" style="9"/>
    <col min="6912" max="6912" width="14" style="9" customWidth="1"/>
    <col min="6913" max="6913" width="56.5703125" style="9" customWidth="1"/>
    <col min="6914" max="6914" width="13.140625" style="9" customWidth="1"/>
    <col min="6915" max="6915" width="12.7109375" style="9" customWidth="1"/>
    <col min="6916" max="7167" width="9.140625" style="9"/>
    <col min="7168" max="7168" width="14" style="9" customWidth="1"/>
    <col min="7169" max="7169" width="56.5703125" style="9" customWidth="1"/>
    <col min="7170" max="7170" width="13.140625" style="9" customWidth="1"/>
    <col min="7171" max="7171" width="12.7109375" style="9" customWidth="1"/>
    <col min="7172" max="7423" width="9.140625" style="9"/>
    <col min="7424" max="7424" width="14" style="9" customWidth="1"/>
    <col min="7425" max="7425" width="56.5703125" style="9" customWidth="1"/>
    <col min="7426" max="7426" width="13.140625" style="9" customWidth="1"/>
    <col min="7427" max="7427" width="12.7109375" style="9" customWidth="1"/>
    <col min="7428" max="7679" width="9.140625" style="9"/>
    <col min="7680" max="7680" width="14" style="9" customWidth="1"/>
    <col min="7681" max="7681" width="56.5703125" style="9" customWidth="1"/>
    <col min="7682" max="7682" width="13.140625" style="9" customWidth="1"/>
    <col min="7683" max="7683" width="12.7109375" style="9" customWidth="1"/>
    <col min="7684" max="7935" width="9.140625" style="9"/>
    <col min="7936" max="7936" width="14" style="9" customWidth="1"/>
    <col min="7937" max="7937" width="56.5703125" style="9" customWidth="1"/>
    <col min="7938" max="7938" width="13.140625" style="9" customWidth="1"/>
    <col min="7939" max="7939" width="12.7109375" style="9" customWidth="1"/>
    <col min="7940" max="8191" width="9.140625" style="9"/>
    <col min="8192" max="8192" width="14" style="9" customWidth="1"/>
    <col min="8193" max="8193" width="56.5703125" style="9" customWidth="1"/>
    <col min="8194" max="8194" width="13.140625" style="9" customWidth="1"/>
    <col min="8195" max="8195" width="12.7109375" style="9" customWidth="1"/>
    <col min="8196" max="8447" width="9.140625" style="9"/>
    <col min="8448" max="8448" width="14" style="9" customWidth="1"/>
    <col min="8449" max="8449" width="56.5703125" style="9" customWidth="1"/>
    <col min="8450" max="8450" width="13.140625" style="9" customWidth="1"/>
    <col min="8451" max="8451" width="12.7109375" style="9" customWidth="1"/>
    <col min="8452" max="8703" width="9.140625" style="9"/>
    <col min="8704" max="8704" width="14" style="9" customWidth="1"/>
    <col min="8705" max="8705" width="56.5703125" style="9" customWidth="1"/>
    <col min="8706" max="8706" width="13.140625" style="9" customWidth="1"/>
    <col min="8707" max="8707" width="12.7109375" style="9" customWidth="1"/>
    <col min="8708" max="8959" width="9.140625" style="9"/>
    <col min="8960" max="8960" width="14" style="9" customWidth="1"/>
    <col min="8961" max="8961" width="56.5703125" style="9" customWidth="1"/>
    <col min="8962" max="8962" width="13.140625" style="9" customWidth="1"/>
    <col min="8963" max="8963" width="12.7109375" style="9" customWidth="1"/>
    <col min="8964" max="9215" width="9.140625" style="9"/>
    <col min="9216" max="9216" width="14" style="9" customWidth="1"/>
    <col min="9217" max="9217" width="56.5703125" style="9" customWidth="1"/>
    <col min="9218" max="9218" width="13.140625" style="9" customWidth="1"/>
    <col min="9219" max="9219" width="12.7109375" style="9" customWidth="1"/>
    <col min="9220" max="9471" width="9.140625" style="9"/>
    <col min="9472" max="9472" width="14" style="9" customWidth="1"/>
    <col min="9473" max="9473" width="56.5703125" style="9" customWidth="1"/>
    <col min="9474" max="9474" width="13.140625" style="9" customWidth="1"/>
    <col min="9475" max="9475" width="12.7109375" style="9" customWidth="1"/>
    <col min="9476" max="9727" width="9.140625" style="9"/>
    <col min="9728" max="9728" width="14" style="9" customWidth="1"/>
    <col min="9729" max="9729" width="56.5703125" style="9" customWidth="1"/>
    <col min="9730" max="9730" width="13.140625" style="9" customWidth="1"/>
    <col min="9731" max="9731" width="12.7109375" style="9" customWidth="1"/>
    <col min="9732" max="9983" width="9.140625" style="9"/>
    <col min="9984" max="9984" width="14" style="9" customWidth="1"/>
    <col min="9985" max="9985" width="56.5703125" style="9" customWidth="1"/>
    <col min="9986" max="9986" width="13.140625" style="9" customWidth="1"/>
    <col min="9987" max="9987" width="12.7109375" style="9" customWidth="1"/>
    <col min="9988" max="10239" width="9.140625" style="9"/>
    <col min="10240" max="10240" width="14" style="9" customWidth="1"/>
    <col min="10241" max="10241" width="56.5703125" style="9" customWidth="1"/>
    <col min="10242" max="10242" width="13.140625" style="9" customWidth="1"/>
    <col min="10243" max="10243" width="12.7109375" style="9" customWidth="1"/>
    <col min="10244" max="10495" width="9.140625" style="9"/>
    <col min="10496" max="10496" width="14" style="9" customWidth="1"/>
    <col min="10497" max="10497" width="56.5703125" style="9" customWidth="1"/>
    <col min="10498" max="10498" width="13.140625" style="9" customWidth="1"/>
    <col min="10499" max="10499" width="12.7109375" style="9" customWidth="1"/>
    <col min="10500" max="10751" width="9.140625" style="9"/>
    <col min="10752" max="10752" width="14" style="9" customWidth="1"/>
    <col min="10753" max="10753" width="56.5703125" style="9" customWidth="1"/>
    <col min="10754" max="10754" width="13.140625" style="9" customWidth="1"/>
    <col min="10755" max="10755" width="12.7109375" style="9" customWidth="1"/>
    <col min="10756" max="11007" width="9.140625" style="9"/>
    <col min="11008" max="11008" width="14" style="9" customWidth="1"/>
    <col min="11009" max="11009" width="56.5703125" style="9" customWidth="1"/>
    <col min="11010" max="11010" width="13.140625" style="9" customWidth="1"/>
    <col min="11011" max="11011" width="12.7109375" style="9" customWidth="1"/>
    <col min="11012" max="11263" width="9.140625" style="9"/>
    <col min="11264" max="11264" width="14" style="9" customWidth="1"/>
    <col min="11265" max="11265" width="56.5703125" style="9" customWidth="1"/>
    <col min="11266" max="11266" width="13.140625" style="9" customWidth="1"/>
    <col min="11267" max="11267" width="12.7109375" style="9" customWidth="1"/>
    <col min="11268" max="11519" width="9.140625" style="9"/>
    <col min="11520" max="11520" width="14" style="9" customWidth="1"/>
    <col min="11521" max="11521" width="56.5703125" style="9" customWidth="1"/>
    <col min="11522" max="11522" width="13.140625" style="9" customWidth="1"/>
    <col min="11523" max="11523" width="12.7109375" style="9" customWidth="1"/>
    <col min="11524" max="11775" width="9.140625" style="9"/>
    <col min="11776" max="11776" width="14" style="9" customWidth="1"/>
    <col min="11777" max="11777" width="56.5703125" style="9" customWidth="1"/>
    <col min="11778" max="11778" width="13.140625" style="9" customWidth="1"/>
    <col min="11779" max="11779" width="12.7109375" style="9" customWidth="1"/>
    <col min="11780" max="12031" width="9.140625" style="9"/>
    <col min="12032" max="12032" width="14" style="9" customWidth="1"/>
    <col min="12033" max="12033" width="56.5703125" style="9" customWidth="1"/>
    <col min="12034" max="12034" width="13.140625" style="9" customWidth="1"/>
    <col min="12035" max="12035" width="12.7109375" style="9" customWidth="1"/>
    <col min="12036" max="12287" width="9.140625" style="9"/>
    <col min="12288" max="12288" width="14" style="9" customWidth="1"/>
    <col min="12289" max="12289" width="56.5703125" style="9" customWidth="1"/>
    <col min="12290" max="12290" width="13.140625" style="9" customWidth="1"/>
    <col min="12291" max="12291" width="12.7109375" style="9" customWidth="1"/>
    <col min="12292" max="12543" width="9.140625" style="9"/>
    <col min="12544" max="12544" width="14" style="9" customWidth="1"/>
    <col min="12545" max="12545" width="56.5703125" style="9" customWidth="1"/>
    <col min="12546" max="12546" width="13.140625" style="9" customWidth="1"/>
    <col min="12547" max="12547" width="12.7109375" style="9" customWidth="1"/>
    <col min="12548" max="12799" width="9.140625" style="9"/>
    <col min="12800" max="12800" width="14" style="9" customWidth="1"/>
    <col min="12801" max="12801" width="56.5703125" style="9" customWidth="1"/>
    <col min="12802" max="12802" width="13.140625" style="9" customWidth="1"/>
    <col min="12803" max="12803" width="12.7109375" style="9" customWidth="1"/>
    <col min="12804" max="13055" width="9.140625" style="9"/>
    <col min="13056" max="13056" width="14" style="9" customWidth="1"/>
    <col min="13057" max="13057" width="56.5703125" style="9" customWidth="1"/>
    <col min="13058" max="13058" width="13.140625" style="9" customWidth="1"/>
    <col min="13059" max="13059" width="12.7109375" style="9" customWidth="1"/>
    <col min="13060" max="13311" width="9.140625" style="9"/>
    <col min="13312" max="13312" width="14" style="9" customWidth="1"/>
    <col min="13313" max="13313" width="56.5703125" style="9" customWidth="1"/>
    <col min="13314" max="13314" width="13.140625" style="9" customWidth="1"/>
    <col min="13315" max="13315" width="12.7109375" style="9" customWidth="1"/>
    <col min="13316" max="13567" width="9.140625" style="9"/>
    <col min="13568" max="13568" width="14" style="9" customWidth="1"/>
    <col min="13569" max="13569" width="56.5703125" style="9" customWidth="1"/>
    <col min="13570" max="13570" width="13.140625" style="9" customWidth="1"/>
    <col min="13571" max="13571" width="12.7109375" style="9" customWidth="1"/>
    <col min="13572" max="13823" width="9.140625" style="9"/>
    <col min="13824" max="13824" width="14" style="9" customWidth="1"/>
    <col min="13825" max="13825" width="56.5703125" style="9" customWidth="1"/>
    <col min="13826" max="13826" width="13.140625" style="9" customWidth="1"/>
    <col min="13827" max="13827" width="12.7109375" style="9" customWidth="1"/>
    <col min="13828" max="14079" width="9.140625" style="9"/>
    <col min="14080" max="14080" width="14" style="9" customWidth="1"/>
    <col min="14081" max="14081" width="56.5703125" style="9" customWidth="1"/>
    <col min="14082" max="14082" width="13.140625" style="9" customWidth="1"/>
    <col min="14083" max="14083" width="12.7109375" style="9" customWidth="1"/>
    <col min="14084" max="14335" width="9.140625" style="9"/>
    <col min="14336" max="14336" width="14" style="9" customWidth="1"/>
    <col min="14337" max="14337" width="56.5703125" style="9" customWidth="1"/>
    <col min="14338" max="14338" width="13.140625" style="9" customWidth="1"/>
    <col min="14339" max="14339" width="12.7109375" style="9" customWidth="1"/>
    <col min="14340" max="14591" width="9.140625" style="9"/>
    <col min="14592" max="14592" width="14" style="9" customWidth="1"/>
    <col min="14593" max="14593" width="56.5703125" style="9" customWidth="1"/>
    <col min="14594" max="14594" width="13.140625" style="9" customWidth="1"/>
    <col min="14595" max="14595" width="12.7109375" style="9" customWidth="1"/>
    <col min="14596" max="14847" width="9.140625" style="9"/>
    <col min="14848" max="14848" width="14" style="9" customWidth="1"/>
    <col min="14849" max="14849" width="56.5703125" style="9" customWidth="1"/>
    <col min="14850" max="14850" width="13.140625" style="9" customWidth="1"/>
    <col min="14851" max="14851" width="12.7109375" style="9" customWidth="1"/>
    <col min="14852" max="15103" width="9.140625" style="9"/>
    <col min="15104" max="15104" width="14" style="9" customWidth="1"/>
    <col min="15105" max="15105" width="56.5703125" style="9" customWidth="1"/>
    <col min="15106" max="15106" width="13.140625" style="9" customWidth="1"/>
    <col min="15107" max="15107" width="12.7109375" style="9" customWidth="1"/>
    <col min="15108" max="15359" width="9.140625" style="9"/>
    <col min="15360" max="15360" width="14" style="9" customWidth="1"/>
    <col min="15361" max="15361" width="56.5703125" style="9" customWidth="1"/>
    <col min="15362" max="15362" width="13.140625" style="9" customWidth="1"/>
    <col min="15363" max="15363" width="12.7109375" style="9" customWidth="1"/>
    <col min="15364" max="15615" width="9.140625" style="9"/>
    <col min="15616" max="15616" width="14" style="9" customWidth="1"/>
    <col min="15617" max="15617" width="56.5703125" style="9" customWidth="1"/>
    <col min="15618" max="15618" width="13.140625" style="9" customWidth="1"/>
    <col min="15619" max="15619" width="12.7109375" style="9" customWidth="1"/>
    <col min="15620" max="15871" width="9.140625" style="9"/>
    <col min="15872" max="15872" width="14" style="9" customWidth="1"/>
    <col min="15873" max="15873" width="56.5703125" style="9" customWidth="1"/>
    <col min="15874" max="15874" width="13.140625" style="9" customWidth="1"/>
    <col min="15875" max="15875" width="12.7109375" style="9" customWidth="1"/>
    <col min="15876" max="16127" width="9.140625" style="9"/>
    <col min="16128" max="16128" width="14" style="9" customWidth="1"/>
    <col min="16129" max="16129" width="56.5703125" style="9" customWidth="1"/>
    <col min="16130" max="16130" width="13.140625" style="9" customWidth="1"/>
    <col min="16131" max="16131" width="12.7109375" style="9" customWidth="1"/>
    <col min="16132" max="16384" width="9.140625" style="9"/>
  </cols>
  <sheetData>
    <row r="2" spans="1:4" s="3" customFormat="1" ht="25.5" x14ac:dyDescent="0.25">
      <c r="A2" s="2" t="s">
        <v>0</v>
      </c>
      <c r="B2" s="2"/>
      <c r="C2" s="2" t="s">
        <v>237</v>
      </c>
      <c r="D2" s="2" t="s">
        <v>238</v>
      </c>
    </row>
    <row r="3" spans="1:4" s="3" customFormat="1" x14ac:dyDescent="0.25">
      <c r="A3" s="2">
        <v>1</v>
      </c>
      <c r="B3" s="11" t="s">
        <v>261</v>
      </c>
      <c r="C3" s="5" t="s">
        <v>32</v>
      </c>
      <c r="D3" s="6" t="s">
        <v>33</v>
      </c>
    </row>
    <row r="4" spans="1:4" s="3" customFormat="1" x14ac:dyDescent="0.25">
      <c r="A4" s="2">
        <f>A3+1</f>
        <v>2</v>
      </c>
      <c r="B4" s="11"/>
      <c r="C4" s="5" t="s">
        <v>10</v>
      </c>
      <c r="D4" s="7" t="s">
        <v>11</v>
      </c>
    </row>
    <row r="5" spans="1:4" s="3" customFormat="1" x14ac:dyDescent="0.25">
      <c r="A5" s="2">
        <f t="shared" ref="A5:A68" si="0">A4+1</f>
        <v>3</v>
      </c>
      <c r="B5" s="11"/>
      <c r="C5" s="5" t="s">
        <v>12</v>
      </c>
      <c r="D5" s="7" t="s">
        <v>13</v>
      </c>
    </row>
    <row r="6" spans="1:4" s="3" customFormat="1" x14ac:dyDescent="0.25">
      <c r="A6" s="2">
        <f t="shared" si="0"/>
        <v>4</v>
      </c>
      <c r="B6" s="11"/>
      <c r="C6" s="5" t="s">
        <v>34</v>
      </c>
      <c r="D6" s="7" t="s">
        <v>35</v>
      </c>
    </row>
    <row r="7" spans="1:4" s="3" customFormat="1" x14ac:dyDescent="0.25">
      <c r="A7" s="2">
        <f t="shared" si="0"/>
        <v>5</v>
      </c>
      <c r="B7" s="11"/>
      <c r="C7" s="5" t="s">
        <v>14</v>
      </c>
      <c r="D7" s="7" t="s">
        <v>41</v>
      </c>
    </row>
    <row r="8" spans="1:4" s="3" customFormat="1" x14ac:dyDescent="0.25">
      <c r="A8" s="2">
        <f t="shared" si="0"/>
        <v>6</v>
      </c>
      <c r="B8" s="11"/>
      <c r="C8" s="5" t="s">
        <v>38</v>
      </c>
      <c r="D8" s="7" t="s">
        <v>37</v>
      </c>
    </row>
    <row r="9" spans="1:4" s="3" customFormat="1" x14ac:dyDescent="0.25">
      <c r="A9" s="2">
        <f t="shared" si="0"/>
        <v>7</v>
      </c>
      <c r="B9" s="11"/>
      <c r="C9" s="5" t="s">
        <v>36</v>
      </c>
      <c r="D9" s="7" t="s">
        <v>39</v>
      </c>
    </row>
    <row r="10" spans="1:4" s="3" customFormat="1" x14ac:dyDescent="0.25">
      <c r="A10" s="2">
        <f t="shared" si="0"/>
        <v>8</v>
      </c>
      <c r="B10" s="11"/>
      <c r="C10" s="5" t="s">
        <v>16</v>
      </c>
      <c r="D10" s="7" t="s">
        <v>17</v>
      </c>
    </row>
    <row r="11" spans="1:4" s="3" customFormat="1" x14ac:dyDescent="0.25">
      <c r="A11" s="2">
        <f t="shared" si="0"/>
        <v>9</v>
      </c>
      <c r="B11" s="11"/>
      <c r="C11" s="5" t="s">
        <v>18</v>
      </c>
      <c r="D11" s="7" t="s">
        <v>19</v>
      </c>
    </row>
    <row r="12" spans="1:4" s="3" customFormat="1" x14ac:dyDescent="0.25">
      <c r="A12" s="2">
        <f t="shared" si="0"/>
        <v>10</v>
      </c>
      <c r="B12" s="11"/>
      <c r="C12" s="5" t="s">
        <v>40</v>
      </c>
      <c r="D12" s="7" t="s">
        <v>15</v>
      </c>
    </row>
    <row r="13" spans="1:4" s="3" customFormat="1" x14ac:dyDescent="0.25">
      <c r="A13" s="2">
        <f t="shared" si="0"/>
        <v>11</v>
      </c>
      <c r="B13" s="11"/>
      <c r="C13" s="5" t="s">
        <v>20</v>
      </c>
      <c r="D13" s="7" t="s">
        <v>21</v>
      </c>
    </row>
    <row r="14" spans="1:4" s="3" customFormat="1" x14ac:dyDescent="0.25">
      <c r="A14" s="2">
        <f t="shared" si="0"/>
        <v>12</v>
      </c>
      <c r="B14" s="11"/>
      <c r="C14" s="5" t="s">
        <v>22</v>
      </c>
      <c r="D14" s="7" t="s">
        <v>23</v>
      </c>
    </row>
    <row r="15" spans="1:4" s="3" customFormat="1" x14ac:dyDescent="0.25">
      <c r="A15" s="2">
        <f t="shared" si="0"/>
        <v>13</v>
      </c>
      <c r="B15" s="11"/>
      <c r="C15" s="5" t="s">
        <v>24</v>
      </c>
      <c r="D15" s="7" t="s">
        <v>25</v>
      </c>
    </row>
    <row r="16" spans="1:4" s="3" customFormat="1" x14ac:dyDescent="0.25">
      <c r="A16" s="2">
        <f t="shared" si="0"/>
        <v>14</v>
      </c>
      <c r="B16" s="11"/>
      <c r="C16" s="5" t="s">
        <v>26</v>
      </c>
      <c r="D16" s="7" t="s">
        <v>27</v>
      </c>
    </row>
    <row r="17" spans="1:4" s="3" customFormat="1" x14ac:dyDescent="0.25">
      <c r="A17" s="2">
        <f t="shared" si="0"/>
        <v>15</v>
      </c>
      <c r="B17" s="11"/>
      <c r="C17" s="5" t="s">
        <v>28</v>
      </c>
      <c r="D17" s="8" t="s">
        <v>29</v>
      </c>
    </row>
    <row r="18" spans="1:4" s="3" customFormat="1" x14ac:dyDescent="0.25">
      <c r="A18" s="2">
        <f t="shared" si="0"/>
        <v>16</v>
      </c>
      <c r="B18" s="11"/>
      <c r="C18" s="5" t="s">
        <v>30</v>
      </c>
      <c r="D18" s="7" t="s">
        <v>31</v>
      </c>
    </row>
    <row r="19" spans="1:4" s="3" customFormat="1" x14ac:dyDescent="0.25">
      <c r="A19" s="2">
        <f t="shared" si="0"/>
        <v>17</v>
      </c>
      <c r="B19" s="11" t="s">
        <v>260</v>
      </c>
      <c r="C19" s="5" t="s">
        <v>231</v>
      </c>
      <c r="D19" s="7" t="s">
        <v>232</v>
      </c>
    </row>
    <row r="20" spans="1:4" s="3" customFormat="1" x14ac:dyDescent="0.25">
      <c r="A20" s="2">
        <f t="shared" si="0"/>
        <v>18</v>
      </c>
      <c r="B20" s="11"/>
      <c r="C20" s="5" t="s">
        <v>233</v>
      </c>
      <c r="D20" s="7" t="s">
        <v>234</v>
      </c>
    </row>
    <row r="21" spans="1:4" s="3" customFormat="1" x14ac:dyDescent="0.25">
      <c r="A21" s="2">
        <f t="shared" si="0"/>
        <v>19</v>
      </c>
      <c r="B21" s="11"/>
      <c r="C21" s="5" t="s">
        <v>235</v>
      </c>
      <c r="D21" s="7" t="s">
        <v>236</v>
      </c>
    </row>
    <row r="22" spans="1:4" s="3" customFormat="1" x14ac:dyDescent="0.25">
      <c r="A22" s="2">
        <f t="shared" si="0"/>
        <v>20</v>
      </c>
      <c r="B22" s="12" t="s">
        <v>281</v>
      </c>
      <c r="C22" s="5" t="s">
        <v>239</v>
      </c>
      <c r="D22" s="7" t="s">
        <v>4</v>
      </c>
    </row>
    <row r="23" spans="1:4" x14ac:dyDescent="0.2">
      <c r="A23" s="2">
        <f t="shared" si="0"/>
        <v>21</v>
      </c>
      <c r="B23" s="13"/>
      <c r="C23" s="5" t="s">
        <v>273</v>
      </c>
      <c r="D23" s="7" t="s">
        <v>277</v>
      </c>
    </row>
    <row r="24" spans="1:4" s="3" customFormat="1" x14ac:dyDescent="0.25">
      <c r="A24" s="2">
        <f t="shared" si="0"/>
        <v>22</v>
      </c>
      <c r="B24" s="13"/>
      <c r="C24" s="5" t="s">
        <v>246</v>
      </c>
      <c r="D24" s="7" t="s">
        <v>6</v>
      </c>
    </row>
    <row r="25" spans="1:4" s="3" customFormat="1" x14ac:dyDescent="0.25">
      <c r="A25" s="2">
        <f t="shared" si="0"/>
        <v>23</v>
      </c>
      <c r="B25" s="13"/>
      <c r="C25" s="5" t="s">
        <v>242</v>
      </c>
      <c r="D25" s="7" t="s">
        <v>1</v>
      </c>
    </row>
    <row r="26" spans="1:4" s="3" customFormat="1" x14ac:dyDescent="0.25">
      <c r="A26" s="2">
        <f t="shared" si="0"/>
        <v>24</v>
      </c>
      <c r="B26" s="13"/>
      <c r="C26" s="5" t="s">
        <v>243</v>
      </c>
      <c r="D26" s="7" t="s">
        <v>2</v>
      </c>
    </row>
    <row r="27" spans="1:4" s="3" customFormat="1" x14ac:dyDescent="0.25">
      <c r="A27" s="2">
        <f t="shared" si="0"/>
        <v>25</v>
      </c>
      <c r="B27" s="14"/>
      <c r="C27" s="5" t="s">
        <v>250</v>
      </c>
      <c r="D27" s="7" t="s">
        <v>8</v>
      </c>
    </row>
    <row r="28" spans="1:4" s="3" customFormat="1" x14ac:dyDescent="0.25">
      <c r="A28" s="2">
        <f t="shared" si="0"/>
        <v>26</v>
      </c>
      <c r="B28" s="12" t="s">
        <v>262</v>
      </c>
      <c r="C28" s="5" t="s">
        <v>240</v>
      </c>
      <c r="D28" s="7" t="s">
        <v>3</v>
      </c>
    </row>
    <row r="29" spans="1:4" s="3" customFormat="1" x14ac:dyDescent="0.25">
      <c r="A29" s="2">
        <f t="shared" si="0"/>
        <v>27</v>
      </c>
      <c r="B29" s="13"/>
      <c r="C29" s="5" t="s">
        <v>241</v>
      </c>
      <c r="D29" s="7" t="s">
        <v>5</v>
      </c>
    </row>
    <row r="30" spans="1:4" s="3" customFormat="1" x14ac:dyDescent="0.25">
      <c r="A30" s="2">
        <f t="shared" si="0"/>
        <v>28</v>
      </c>
      <c r="B30" s="13"/>
      <c r="C30" s="5" t="s">
        <v>9</v>
      </c>
      <c r="D30" s="7" t="s">
        <v>244</v>
      </c>
    </row>
    <row r="31" spans="1:4" s="3" customFormat="1" x14ac:dyDescent="0.25">
      <c r="A31" s="2">
        <f t="shared" si="0"/>
        <v>29</v>
      </c>
      <c r="B31" s="14"/>
      <c r="C31" s="5" t="s">
        <v>245</v>
      </c>
      <c r="D31" s="7" t="s">
        <v>7</v>
      </c>
    </row>
    <row r="32" spans="1:4" s="3" customFormat="1" x14ac:dyDescent="0.25">
      <c r="A32" s="2">
        <f t="shared" si="0"/>
        <v>30</v>
      </c>
      <c r="B32" s="11" t="s">
        <v>263</v>
      </c>
      <c r="C32" s="5" t="s">
        <v>52</v>
      </c>
      <c r="D32" s="7" t="s">
        <v>53</v>
      </c>
    </row>
    <row r="33" spans="1:4" s="3" customFormat="1" x14ac:dyDescent="0.25">
      <c r="A33" s="2">
        <f t="shared" si="0"/>
        <v>31</v>
      </c>
      <c r="B33" s="11"/>
      <c r="C33" s="5" t="s">
        <v>54</v>
      </c>
      <c r="D33" s="7" t="s">
        <v>55</v>
      </c>
    </row>
    <row r="34" spans="1:4" s="3" customFormat="1" x14ac:dyDescent="0.25">
      <c r="A34" s="2">
        <f t="shared" si="0"/>
        <v>32</v>
      </c>
      <c r="B34" s="11"/>
      <c r="C34" s="5" t="s">
        <v>56</v>
      </c>
      <c r="D34" s="7" t="s">
        <v>57</v>
      </c>
    </row>
    <row r="35" spans="1:4" s="3" customFormat="1" x14ac:dyDescent="0.25">
      <c r="A35" s="2">
        <f t="shared" si="0"/>
        <v>33</v>
      </c>
      <c r="B35" s="11"/>
      <c r="C35" s="5" t="s">
        <v>60</v>
      </c>
      <c r="D35" s="7" t="s">
        <v>61</v>
      </c>
    </row>
    <row r="36" spans="1:4" s="3" customFormat="1" x14ac:dyDescent="0.25">
      <c r="A36" s="2">
        <f t="shared" si="0"/>
        <v>34</v>
      </c>
      <c r="B36" s="11"/>
      <c r="C36" s="5" t="s">
        <v>62</v>
      </c>
      <c r="D36" s="7" t="s">
        <v>63</v>
      </c>
    </row>
    <row r="37" spans="1:4" s="3" customFormat="1" x14ac:dyDescent="0.25">
      <c r="A37" s="2">
        <f t="shared" si="0"/>
        <v>35</v>
      </c>
      <c r="B37" s="11"/>
      <c r="C37" s="5" t="s">
        <v>64</v>
      </c>
      <c r="D37" s="7" t="s">
        <v>65</v>
      </c>
    </row>
    <row r="38" spans="1:4" s="3" customFormat="1" x14ac:dyDescent="0.25">
      <c r="A38" s="2">
        <f t="shared" si="0"/>
        <v>36</v>
      </c>
      <c r="B38" s="11"/>
      <c r="C38" s="5" t="s">
        <v>66</v>
      </c>
      <c r="D38" s="7" t="s">
        <v>67</v>
      </c>
    </row>
    <row r="39" spans="1:4" s="3" customFormat="1" x14ac:dyDescent="0.25">
      <c r="A39" s="2">
        <f t="shared" si="0"/>
        <v>37</v>
      </c>
      <c r="B39" s="11"/>
      <c r="C39" s="5" t="s">
        <v>68</v>
      </c>
      <c r="D39" s="7" t="s">
        <v>69</v>
      </c>
    </row>
    <row r="40" spans="1:4" s="3" customFormat="1" x14ac:dyDescent="0.25">
      <c r="A40" s="2">
        <f t="shared" si="0"/>
        <v>38</v>
      </c>
      <c r="B40" s="11"/>
      <c r="C40" s="5" t="s">
        <v>251</v>
      </c>
      <c r="D40" s="7" t="s">
        <v>252</v>
      </c>
    </row>
    <row r="41" spans="1:4" s="3" customFormat="1" x14ac:dyDescent="0.25">
      <c r="A41" s="2">
        <f t="shared" si="0"/>
        <v>39</v>
      </c>
      <c r="B41" s="11"/>
      <c r="C41" s="5" t="s">
        <v>70</v>
      </c>
      <c r="D41" s="7" t="s">
        <v>71</v>
      </c>
    </row>
    <row r="42" spans="1:4" s="3" customFormat="1" x14ac:dyDescent="0.25">
      <c r="A42" s="2">
        <f t="shared" si="0"/>
        <v>40</v>
      </c>
      <c r="B42" s="11"/>
      <c r="C42" s="5" t="s">
        <v>72</v>
      </c>
      <c r="D42" s="7" t="s">
        <v>73</v>
      </c>
    </row>
    <row r="43" spans="1:4" s="3" customFormat="1" x14ac:dyDescent="0.25">
      <c r="A43" s="2">
        <f t="shared" si="0"/>
        <v>41</v>
      </c>
      <c r="B43" s="11"/>
      <c r="C43" s="5" t="s">
        <v>74</v>
      </c>
      <c r="D43" s="7" t="s">
        <v>75</v>
      </c>
    </row>
    <row r="44" spans="1:4" s="3" customFormat="1" x14ac:dyDescent="0.25">
      <c r="A44" s="2">
        <f t="shared" si="0"/>
        <v>42</v>
      </c>
      <c r="B44" s="11"/>
      <c r="C44" s="5" t="s">
        <v>58</v>
      </c>
      <c r="D44" s="7" t="s">
        <v>59</v>
      </c>
    </row>
    <row r="45" spans="1:4" s="3" customFormat="1" x14ac:dyDescent="0.25">
      <c r="A45" s="2">
        <f t="shared" si="0"/>
        <v>43</v>
      </c>
      <c r="B45" s="11"/>
      <c r="C45" s="5" t="s">
        <v>76</v>
      </c>
      <c r="D45" s="7" t="s">
        <v>77</v>
      </c>
    </row>
    <row r="46" spans="1:4" s="3" customFormat="1" x14ac:dyDescent="0.25">
      <c r="A46" s="2">
        <f t="shared" si="0"/>
        <v>44</v>
      </c>
      <c r="B46" s="11"/>
      <c r="C46" s="5" t="s">
        <v>78</v>
      </c>
      <c r="D46" s="7" t="s">
        <v>79</v>
      </c>
    </row>
    <row r="47" spans="1:4" s="3" customFormat="1" x14ac:dyDescent="0.25">
      <c r="A47" s="2">
        <f t="shared" si="0"/>
        <v>45</v>
      </c>
      <c r="B47" s="11"/>
      <c r="C47" s="5" t="s">
        <v>42</v>
      </c>
      <c r="D47" s="7" t="s">
        <v>43</v>
      </c>
    </row>
    <row r="48" spans="1:4" s="3" customFormat="1" x14ac:dyDescent="0.25">
      <c r="A48" s="2">
        <f t="shared" si="0"/>
        <v>46</v>
      </c>
      <c r="B48" s="11"/>
      <c r="C48" s="5" t="s">
        <v>44</v>
      </c>
      <c r="D48" s="7" t="s">
        <v>45</v>
      </c>
    </row>
    <row r="49" spans="1:4" s="3" customFormat="1" x14ac:dyDescent="0.25">
      <c r="A49" s="2">
        <f t="shared" si="0"/>
        <v>47</v>
      </c>
      <c r="B49" s="11"/>
      <c r="C49" s="5" t="s">
        <v>46</v>
      </c>
      <c r="D49" s="7" t="s">
        <v>47</v>
      </c>
    </row>
    <row r="50" spans="1:4" s="3" customFormat="1" x14ac:dyDescent="0.25">
      <c r="A50" s="2">
        <f t="shared" si="0"/>
        <v>48</v>
      </c>
      <c r="B50" s="11"/>
      <c r="C50" s="5" t="s">
        <v>48</v>
      </c>
      <c r="D50" s="7" t="s">
        <v>49</v>
      </c>
    </row>
    <row r="51" spans="1:4" s="3" customFormat="1" x14ac:dyDescent="0.25">
      <c r="A51" s="2">
        <f t="shared" si="0"/>
        <v>49</v>
      </c>
      <c r="B51" s="11"/>
      <c r="C51" s="5" t="s">
        <v>270</v>
      </c>
      <c r="D51" s="1" t="s">
        <v>269</v>
      </c>
    </row>
    <row r="52" spans="1:4" s="3" customFormat="1" x14ac:dyDescent="0.25">
      <c r="A52" s="2">
        <f t="shared" si="0"/>
        <v>50</v>
      </c>
      <c r="B52" s="11"/>
      <c r="C52" s="5" t="s">
        <v>50</v>
      </c>
      <c r="D52" s="7" t="s">
        <v>51</v>
      </c>
    </row>
    <row r="53" spans="1:4" s="3" customFormat="1" x14ac:dyDescent="0.25">
      <c r="A53" s="2">
        <f t="shared" si="0"/>
        <v>51</v>
      </c>
      <c r="B53" s="11" t="s">
        <v>264</v>
      </c>
      <c r="C53" s="5" t="s">
        <v>167</v>
      </c>
      <c r="D53" s="7" t="s">
        <v>168</v>
      </c>
    </row>
    <row r="54" spans="1:4" s="3" customFormat="1" x14ac:dyDescent="0.25">
      <c r="A54" s="2">
        <f t="shared" si="0"/>
        <v>52</v>
      </c>
      <c r="B54" s="11"/>
      <c r="C54" s="5" t="s">
        <v>169</v>
      </c>
      <c r="D54" s="7" t="s">
        <v>170</v>
      </c>
    </row>
    <row r="55" spans="1:4" s="3" customFormat="1" x14ac:dyDescent="0.25">
      <c r="A55" s="2">
        <f t="shared" si="0"/>
        <v>53</v>
      </c>
      <c r="B55" s="11"/>
      <c r="C55" s="5" t="s">
        <v>171</v>
      </c>
      <c r="D55" s="6" t="s">
        <v>172</v>
      </c>
    </row>
    <row r="56" spans="1:4" s="3" customFormat="1" x14ac:dyDescent="0.25">
      <c r="A56" s="2">
        <f t="shared" si="0"/>
        <v>54</v>
      </c>
      <c r="B56" s="11"/>
      <c r="C56" s="5" t="s">
        <v>177</v>
      </c>
      <c r="D56" s="6" t="s">
        <v>178</v>
      </c>
    </row>
    <row r="57" spans="1:4" s="3" customFormat="1" ht="25.5" x14ac:dyDescent="0.25">
      <c r="A57" s="2">
        <f t="shared" si="0"/>
        <v>55</v>
      </c>
      <c r="B57" s="11"/>
      <c r="C57" s="5" t="s">
        <v>173</v>
      </c>
      <c r="D57" s="7" t="s">
        <v>174</v>
      </c>
    </row>
    <row r="58" spans="1:4" s="3" customFormat="1" x14ac:dyDescent="0.25">
      <c r="A58" s="2">
        <f t="shared" si="0"/>
        <v>56</v>
      </c>
      <c r="B58" s="11"/>
      <c r="C58" s="5" t="s">
        <v>163</v>
      </c>
      <c r="D58" s="7" t="s">
        <v>164</v>
      </c>
    </row>
    <row r="59" spans="1:4" s="3" customFormat="1" x14ac:dyDescent="0.25">
      <c r="A59" s="2">
        <f t="shared" si="0"/>
        <v>57</v>
      </c>
      <c r="B59" s="11"/>
      <c r="C59" s="5" t="s">
        <v>175</v>
      </c>
      <c r="D59" s="6" t="s">
        <v>176</v>
      </c>
    </row>
    <row r="60" spans="1:4" s="3" customFormat="1" x14ac:dyDescent="0.25">
      <c r="A60" s="2">
        <f t="shared" si="0"/>
        <v>58</v>
      </c>
      <c r="B60" s="11"/>
      <c r="C60" s="5" t="s">
        <v>165</v>
      </c>
      <c r="D60" s="7" t="s">
        <v>166</v>
      </c>
    </row>
    <row r="61" spans="1:4" s="3" customFormat="1" x14ac:dyDescent="0.25">
      <c r="A61" s="2">
        <f t="shared" si="0"/>
        <v>59</v>
      </c>
      <c r="B61" s="11"/>
      <c r="C61" s="5" t="s">
        <v>179</v>
      </c>
      <c r="D61" s="7" t="s">
        <v>180</v>
      </c>
    </row>
    <row r="62" spans="1:4" s="3" customFormat="1" x14ac:dyDescent="0.25">
      <c r="A62" s="2">
        <f t="shared" si="0"/>
        <v>60</v>
      </c>
      <c r="B62" s="11"/>
      <c r="C62" s="5" t="s">
        <v>181</v>
      </c>
      <c r="D62" s="7" t="s">
        <v>182</v>
      </c>
    </row>
    <row r="63" spans="1:4" s="3" customFormat="1" x14ac:dyDescent="0.25">
      <c r="A63" s="2">
        <f t="shared" si="0"/>
        <v>61</v>
      </c>
      <c r="B63" s="11"/>
      <c r="C63" s="5" t="s">
        <v>183</v>
      </c>
      <c r="D63" s="7" t="s">
        <v>184</v>
      </c>
    </row>
    <row r="64" spans="1:4" s="3" customFormat="1" x14ac:dyDescent="0.25">
      <c r="A64" s="2">
        <f t="shared" si="0"/>
        <v>62</v>
      </c>
      <c r="B64" s="11"/>
      <c r="C64" s="5" t="s">
        <v>185</v>
      </c>
      <c r="D64" s="7" t="s">
        <v>186</v>
      </c>
    </row>
    <row r="65" spans="1:4" s="3" customFormat="1" x14ac:dyDescent="0.25">
      <c r="A65" s="2">
        <f t="shared" si="0"/>
        <v>63</v>
      </c>
      <c r="B65" s="12" t="s">
        <v>265</v>
      </c>
      <c r="C65" s="5" t="s">
        <v>247</v>
      </c>
      <c r="D65" s="7" t="s">
        <v>248</v>
      </c>
    </row>
    <row r="66" spans="1:4" s="3" customFormat="1" x14ac:dyDescent="0.25">
      <c r="A66" s="2">
        <f t="shared" si="0"/>
        <v>64</v>
      </c>
      <c r="B66" s="13"/>
      <c r="C66" s="5" t="s">
        <v>205</v>
      </c>
      <c r="D66" s="7" t="s">
        <v>206</v>
      </c>
    </row>
    <row r="67" spans="1:4" s="3" customFormat="1" x14ac:dyDescent="0.25">
      <c r="A67" s="2">
        <f t="shared" si="0"/>
        <v>65</v>
      </c>
      <c r="B67" s="13"/>
      <c r="C67" s="5" t="s">
        <v>207</v>
      </c>
      <c r="D67" s="7" t="s">
        <v>208</v>
      </c>
    </row>
    <row r="68" spans="1:4" s="3" customFormat="1" x14ac:dyDescent="0.25">
      <c r="A68" s="2">
        <f t="shared" si="0"/>
        <v>66</v>
      </c>
      <c r="B68" s="13"/>
      <c r="C68" s="5" t="s">
        <v>209</v>
      </c>
      <c r="D68" s="7" t="s">
        <v>210</v>
      </c>
    </row>
    <row r="69" spans="1:4" s="3" customFormat="1" x14ac:dyDescent="0.25">
      <c r="A69" s="2">
        <f t="shared" ref="A69:A132" si="1">A68+1</f>
        <v>67</v>
      </c>
      <c r="B69" s="13"/>
      <c r="C69" s="5" t="s">
        <v>211</v>
      </c>
      <c r="D69" s="7" t="s">
        <v>212</v>
      </c>
    </row>
    <row r="70" spans="1:4" s="3" customFormat="1" x14ac:dyDescent="0.25">
      <c r="A70" s="2">
        <f t="shared" si="1"/>
        <v>68</v>
      </c>
      <c r="B70" s="13"/>
      <c r="C70" s="5" t="s">
        <v>213</v>
      </c>
      <c r="D70" s="7" t="s">
        <v>214</v>
      </c>
    </row>
    <row r="71" spans="1:4" s="3" customFormat="1" x14ac:dyDescent="0.25">
      <c r="A71" s="2">
        <f t="shared" si="1"/>
        <v>69</v>
      </c>
      <c r="B71" s="13"/>
      <c r="C71" s="5" t="s">
        <v>215</v>
      </c>
      <c r="D71" s="7" t="s">
        <v>216</v>
      </c>
    </row>
    <row r="72" spans="1:4" s="3" customFormat="1" x14ac:dyDescent="0.25">
      <c r="A72" s="2">
        <f t="shared" si="1"/>
        <v>70</v>
      </c>
      <c r="B72" s="13"/>
      <c r="C72" s="5" t="s">
        <v>217</v>
      </c>
      <c r="D72" s="7" t="s">
        <v>218</v>
      </c>
    </row>
    <row r="73" spans="1:4" s="3" customFormat="1" x14ac:dyDescent="0.25">
      <c r="A73" s="2">
        <f t="shared" si="1"/>
        <v>71</v>
      </c>
      <c r="B73" s="13"/>
      <c r="C73" s="5" t="s">
        <v>219</v>
      </c>
      <c r="D73" s="7" t="s">
        <v>220</v>
      </c>
    </row>
    <row r="74" spans="1:4" s="3" customFormat="1" x14ac:dyDescent="0.25">
      <c r="A74" s="2">
        <f t="shared" si="1"/>
        <v>72</v>
      </c>
      <c r="B74" s="13"/>
      <c r="C74" s="5" t="s">
        <v>221</v>
      </c>
      <c r="D74" s="7" t="s">
        <v>222</v>
      </c>
    </row>
    <row r="75" spans="1:4" s="3" customFormat="1" x14ac:dyDescent="0.25">
      <c r="A75" s="2">
        <f t="shared" si="1"/>
        <v>73</v>
      </c>
      <c r="B75" s="13"/>
      <c r="C75" s="5" t="s">
        <v>223</v>
      </c>
      <c r="D75" s="7" t="s">
        <v>224</v>
      </c>
    </row>
    <row r="76" spans="1:4" s="3" customFormat="1" x14ac:dyDescent="0.25">
      <c r="A76" s="2">
        <f t="shared" si="1"/>
        <v>74</v>
      </c>
      <c r="B76" s="13"/>
      <c r="C76" s="5" t="s">
        <v>253</v>
      </c>
      <c r="D76" s="7" t="s">
        <v>254</v>
      </c>
    </row>
    <row r="77" spans="1:4" s="3" customFormat="1" x14ac:dyDescent="0.25">
      <c r="A77" s="2">
        <f t="shared" si="1"/>
        <v>75</v>
      </c>
      <c r="B77" s="13"/>
      <c r="C77" s="5" t="s">
        <v>225</v>
      </c>
      <c r="D77" s="7" t="s">
        <v>226</v>
      </c>
    </row>
    <row r="78" spans="1:4" s="3" customFormat="1" x14ac:dyDescent="0.25">
      <c r="A78" s="2">
        <v>76</v>
      </c>
      <c r="B78" s="11" t="s">
        <v>266</v>
      </c>
      <c r="C78" s="5" t="s">
        <v>187</v>
      </c>
      <c r="D78" s="7" t="s">
        <v>188</v>
      </c>
    </row>
    <row r="79" spans="1:4" s="3" customFormat="1" x14ac:dyDescent="0.25">
      <c r="A79" s="2">
        <f t="shared" si="1"/>
        <v>77</v>
      </c>
      <c r="B79" s="11"/>
      <c r="C79" s="5" t="s">
        <v>189</v>
      </c>
      <c r="D79" s="7" t="s">
        <v>190</v>
      </c>
    </row>
    <row r="80" spans="1:4" s="3" customFormat="1" x14ac:dyDescent="0.25">
      <c r="A80" s="2">
        <f t="shared" si="1"/>
        <v>78</v>
      </c>
      <c r="B80" s="11"/>
      <c r="C80" s="5" t="s">
        <v>195</v>
      </c>
      <c r="D80" s="6" t="s">
        <v>196</v>
      </c>
    </row>
    <row r="81" spans="1:4" s="3" customFormat="1" x14ac:dyDescent="0.25">
      <c r="A81" s="2">
        <f t="shared" si="1"/>
        <v>79</v>
      </c>
      <c r="B81" s="11"/>
      <c r="C81" s="5" t="s">
        <v>197</v>
      </c>
      <c r="D81" s="7" t="s">
        <v>198</v>
      </c>
    </row>
    <row r="82" spans="1:4" s="3" customFormat="1" x14ac:dyDescent="0.25">
      <c r="A82" s="2">
        <f t="shared" si="1"/>
        <v>80</v>
      </c>
      <c r="B82" s="11"/>
      <c r="C82" s="5" t="s">
        <v>199</v>
      </c>
      <c r="D82" s="7" t="s">
        <v>200</v>
      </c>
    </row>
    <row r="83" spans="1:4" s="3" customFormat="1" x14ac:dyDescent="0.25">
      <c r="A83" s="2">
        <f t="shared" si="1"/>
        <v>81</v>
      </c>
      <c r="B83" s="11"/>
      <c r="C83" s="5" t="s">
        <v>201</v>
      </c>
      <c r="D83" s="6" t="s">
        <v>202</v>
      </c>
    </row>
    <row r="84" spans="1:4" s="3" customFormat="1" x14ac:dyDescent="0.25">
      <c r="A84" s="2">
        <f t="shared" si="1"/>
        <v>82</v>
      </c>
      <c r="B84" s="11"/>
      <c r="C84" s="5" t="s">
        <v>191</v>
      </c>
      <c r="D84" s="7" t="s">
        <v>192</v>
      </c>
    </row>
    <row r="85" spans="1:4" s="3" customFormat="1" x14ac:dyDescent="0.25">
      <c r="A85" s="2">
        <f t="shared" si="1"/>
        <v>83</v>
      </c>
      <c r="B85" s="11"/>
      <c r="C85" s="5" t="s">
        <v>203</v>
      </c>
      <c r="D85" s="7" t="s">
        <v>204</v>
      </c>
    </row>
    <row r="86" spans="1:4" s="3" customFormat="1" x14ac:dyDescent="0.25">
      <c r="A86" s="2">
        <f t="shared" si="1"/>
        <v>84</v>
      </c>
      <c r="B86" s="11"/>
      <c r="C86" s="5" t="s">
        <v>193</v>
      </c>
      <c r="D86" s="7" t="s">
        <v>194</v>
      </c>
    </row>
    <row r="87" spans="1:4" s="3" customFormat="1" x14ac:dyDescent="0.25">
      <c r="A87" s="2">
        <f t="shared" si="1"/>
        <v>85</v>
      </c>
      <c r="B87" s="12" t="s">
        <v>267</v>
      </c>
      <c r="C87" s="5" t="s">
        <v>141</v>
      </c>
      <c r="D87" s="7" t="s">
        <v>256</v>
      </c>
    </row>
    <row r="88" spans="1:4" s="3" customFormat="1" x14ac:dyDescent="0.25">
      <c r="A88" s="2">
        <f t="shared" si="1"/>
        <v>86</v>
      </c>
      <c r="B88" s="13"/>
      <c r="C88" s="5" t="s">
        <v>142</v>
      </c>
      <c r="D88" s="7" t="s">
        <v>143</v>
      </c>
    </row>
    <row r="89" spans="1:4" s="3" customFormat="1" x14ac:dyDescent="0.25">
      <c r="A89" s="2">
        <f t="shared" si="1"/>
        <v>87</v>
      </c>
      <c r="B89" s="13"/>
      <c r="C89" s="5" t="s">
        <v>144</v>
      </c>
      <c r="D89" s="7" t="s">
        <v>145</v>
      </c>
    </row>
    <row r="90" spans="1:4" s="3" customFormat="1" x14ac:dyDescent="0.25">
      <c r="A90" s="2">
        <f t="shared" si="1"/>
        <v>88</v>
      </c>
      <c r="B90" s="13"/>
      <c r="C90" s="5" t="s">
        <v>146</v>
      </c>
      <c r="D90" s="7" t="s">
        <v>147</v>
      </c>
    </row>
    <row r="91" spans="1:4" s="3" customFormat="1" x14ac:dyDescent="0.25">
      <c r="A91" s="2">
        <f t="shared" si="1"/>
        <v>89</v>
      </c>
      <c r="B91" s="13"/>
      <c r="C91" s="5" t="s">
        <v>148</v>
      </c>
      <c r="D91" s="7" t="s">
        <v>149</v>
      </c>
    </row>
    <row r="92" spans="1:4" s="3" customFormat="1" x14ac:dyDescent="0.25">
      <c r="A92" s="2">
        <f t="shared" si="1"/>
        <v>90</v>
      </c>
      <c r="B92" s="13"/>
      <c r="C92" s="5" t="s">
        <v>150</v>
      </c>
      <c r="D92" s="7" t="s">
        <v>151</v>
      </c>
    </row>
    <row r="93" spans="1:4" s="3" customFormat="1" x14ac:dyDescent="0.25">
      <c r="A93" s="2">
        <f t="shared" si="1"/>
        <v>91</v>
      </c>
      <c r="B93" s="13"/>
      <c r="C93" s="5" t="s">
        <v>152</v>
      </c>
      <c r="D93" s="7" t="s">
        <v>153</v>
      </c>
    </row>
    <row r="94" spans="1:4" s="3" customFormat="1" x14ac:dyDescent="0.25">
      <c r="A94" s="2">
        <f t="shared" si="1"/>
        <v>92</v>
      </c>
      <c r="B94" s="13"/>
      <c r="C94" s="5" t="s">
        <v>156</v>
      </c>
      <c r="D94" s="7" t="s">
        <v>157</v>
      </c>
    </row>
    <row r="95" spans="1:4" s="3" customFormat="1" x14ac:dyDescent="0.25">
      <c r="A95" s="2">
        <f t="shared" si="1"/>
        <v>93</v>
      </c>
      <c r="B95" s="13"/>
      <c r="C95" s="5" t="s">
        <v>158</v>
      </c>
      <c r="D95" s="7" t="s">
        <v>159</v>
      </c>
    </row>
    <row r="96" spans="1:4" s="3" customFormat="1" x14ac:dyDescent="0.25">
      <c r="A96" s="2">
        <f t="shared" si="1"/>
        <v>94</v>
      </c>
      <c r="B96" s="13"/>
      <c r="C96" s="5" t="s">
        <v>249</v>
      </c>
      <c r="D96" s="7" t="s">
        <v>160</v>
      </c>
    </row>
    <row r="97" spans="1:4" s="3" customFormat="1" x14ac:dyDescent="0.25">
      <c r="A97" s="2">
        <f t="shared" si="1"/>
        <v>95</v>
      </c>
      <c r="B97" s="13"/>
      <c r="C97" s="5" t="s">
        <v>161</v>
      </c>
      <c r="D97" s="7" t="s">
        <v>162</v>
      </c>
    </row>
    <row r="98" spans="1:4" s="3" customFormat="1" x14ac:dyDescent="0.25">
      <c r="A98" s="2">
        <f t="shared" si="1"/>
        <v>96</v>
      </c>
      <c r="B98" s="13"/>
      <c r="C98" s="5" t="s">
        <v>154</v>
      </c>
      <c r="D98" s="6" t="s">
        <v>155</v>
      </c>
    </row>
    <row r="99" spans="1:4" x14ac:dyDescent="0.2">
      <c r="A99" s="2">
        <f t="shared" si="1"/>
        <v>97</v>
      </c>
      <c r="B99" s="13"/>
      <c r="C99" s="5" t="s">
        <v>274</v>
      </c>
      <c r="D99" s="7" t="s">
        <v>278</v>
      </c>
    </row>
    <row r="100" spans="1:4" x14ac:dyDescent="0.2">
      <c r="A100" s="4">
        <v>98</v>
      </c>
      <c r="B100" s="13"/>
      <c r="C100" s="5" t="s">
        <v>276</v>
      </c>
      <c r="D100" s="7" t="s">
        <v>280</v>
      </c>
    </row>
    <row r="101" spans="1:4" x14ac:dyDescent="0.2">
      <c r="A101" s="2">
        <v>99</v>
      </c>
      <c r="B101" s="14"/>
      <c r="C101" s="5" t="s">
        <v>275</v>
      </c>
      <c r="D101" s="7" t="s">
        <v>279</v>
      </c>
    </row>
    <row r="102" spans="1:4" s="3" customFormat="1" x14ac:dyDescent="0.25">
      <c r="A102" s="2">
        <f t="shared" si="1"/>
        <v>100</v>
      </c>
      <c r="B102" s="11" t="s">
        <v>268</v>
      </c>
      <c r="C102" s="5" t="s">
        <v>96</v>
      </c>
      <c r="D102" s="7" t="s">
        <v>97</v>
      </c>
    </row>
    <row r="103" spans="1:4" s="3" customFormat="1" x14ac:dyDescent="0.25">
      <c r="A103" s="2">
        <f t="shared" si="1"/>
        <v>101</v>
      </c>
      <c r="B103" s="11"/>
      <c r="C103" s="5" t="s">
        <v>100</v>
      </c>
      <c r="D103" s="7" t="s">
        <v>101</v>
      </c>
    </row>
    <row r="104" spans="1:4" s="3" customFormat="1" x14ac:dyDescent="0.25">
      <c r="A104" s="2">
        <f t="shared" si="1"/>
        <v>102</v>
      </c>
      <c r="B104" s="11"/>
      <c r="C104" s="5" t="s">
        <v>102</v>
      </c>
      <c r="D104" s="7" t="s">
        <v>103</v>
      </c>
    </row>
    <row r="105" spans="1:4" s="3" customFormat="1" x14ac:dyDescent="0.25">
      <c r="A105" s="2">
        <f t="shared" si="1"/>
        <v>103</v>
      </c>
      <c r="B105" s="11"/>
      <c r="C105" s="5" t="s">
        <v>104</v>
      </c>
      <c r="D105" s="7" t="s">
        <v>105</v>
      </c>
    </row>
    <row r="106" spans="1:4" s="3" customFormat="1" x14ac:dyDescent="0.25">
      <c r="A106" s="2">
        <f t="shared" si="1"/>
        <v>104</v>
      </c>
      <c r="B106" s="11"/>
      <c r="C106" s="5" t="s">
        <v>106</v>
      </c>
      <c r="D106" s="7" t="s">
        <v>107</v>
      </c>
    </row>
    <row r="107" spans="1:4" s="3" customFormat="1" x14ac:dyDescent="0.25">
      <c r="A107" s="2">
        <f t="shared" si="1"/>
        <v>105</v>
      </c>
      <c r="B107" s="11"/>
      <c r="C107" s="5" t="s">
        <v>108</v>
      </c>
      <c r="D107" s="7"/>
    </row>
    <row r="108" spans="1:4" s="3" customFormat="1" x14ac:dyDescent="0.25">
      <c r="A108" s="2">
        <f t="shared" si="1"/>
        <v>106</v>
      </c>
      <c r="B108" s="11"/>
      <c r="C108" s="5" t="s">
        <v>109</v>
      </c>
      <c r="D108" s="7" t="s">
        <v>110</v>
      </c>
    </row>
    <row r="109" spans="1:4" s="3" customFormat="1" x14ac:dyDescent="0.25">
      <c r="A109" s="2">
        <f t="shared" si="1"/>
        <v>107</v>
      </c>
      <c r="B109" s="11"/>
      <c r="C109" s="5" t="s">
        <v>98</v>
      </c>
      <c r="D109" s="7" t="s">
        <v>99</v>
      </c>
    </row>
    <row r="110" spans="1:4" s="3" customFormat="1" x14ac:dyDescent="0.25">
      <c r="A110" s="2">
        <f t="shared" si="1"/>
        <v>108</v>
      </c>
      <c r="B110" s="11"/>
      <c r="C110" s="5" t="s">
        <v>133</v>
      </c>
      <c r="D110" s="7" t="s">
        <v>134</v>
      </c>
    </row>
    <row r="111" spans="1:4" s="3" customFormat="1" x14ac:dyDescent="0.25">
      <c r="A111" s="2">
        <f t="shared" si="1"/>
        <v>109</v>
      </c>
      <c r="B111" s="11"/>
      <c r="C111" s="5" t="s">
        <v>135</v>
      </c>
      <c r="D111" s="7" t="s">
        <v>136</v>
      </c>
    </row>
    <row r="112" spans="1:4" s="3" customFormat="1" x14ac:dyDescent="0.25">
      <c r="A112" s="2">
        <f t="shared" si="1"/>
        <v>110</v>
      </c>
      <c r="B112" s="11"/>
      <c r="C112" s="5" t="s">
        <v>84</v>
      </c>
      <c r="D112" s="6" t="s">
        <v>85</v>
      </c>
    </row>
    <row r="113" spans="1:4" s="3" customFormat="1" x14ac:dyDescent="0.25">
      <c r="A113" s="2">
        <f t="shared" si="1"/>
        <v>111</v>
      </c>
      <c r="B113" s="11"/>
      <c r="C113" s="5" t="s">
        <v>137</v>
      </c>
      <c r="D113" s="7" t="s">
        <v>138</v>
      </c>
    </row>
    <row r="114" spans="1:4" s="3" customFormat="1" x14ac:dyDescent="0.25">
      <c r="A114" s="2">
        <f t="shared" si="1"/>
        <v>112</v>
      </c>
      <c r="B114" s="11"/>
      <c r="C114" s="5" t="s">
        <v>139</v>
      </c>
      <c r="D114" s="7" t="s">
        <v>140</v>
      </c>
    </row>
    <row r="115" spans="1:4" s="3" customFormat="1" x14ac:dyDescent="0.25">
      <c r="A115" s="2">
        <f t="shared" si="1"/>
        <v>113</v>
      </c>
      <c r="B115" s="11"/>
      <c r="C115" s="5" t="s">
        <v>86</v>
      </c>
      <c r="D115" s="7" t="s">
        <v>87</v>
      </c>
    </row>
    <row r="116" spans="1:4" s="3" customFormat="1" x14ac:dyDescent="0.25">
      <c r="A116" s="2">
        <f t="shared" si="1"/>
        <v>114</v>
      </c>
      <c r="B116" s="11"/>
      <c r="C116" s="5" t="s">
        <v>88</v>
      </c>
      <c r="D116" s="7" t="s">
        <v>89</v>
      </c>
    </row>
    <row r="117" spans="1:4" s="3" customFormat="1" x14ac:dyDescent="0.25">
      <c r="A117" s="2">
        <f t="shared" si="1"/>
        <v>115</v>
      </c>
      <c r="B117" s="11"/>
      <c r="C117" s="5" t="s">
        <v>111</v>
      </c>
      <c r="D117" s="7" t="s">
        <v>112</v>
      </c>
    </row>
    <row r="118" spans="1:4" s="3" customFormat="1" x14ac:dyDescent="0.25">
      <c r="A118" s="2">
        <f t="shared" si="1"/>
        <v>116</v>
      </c>
      <c r="B118" s="11"/>
      <c r="C118" s="5" t="s">
        <v>113</v>
      </c>
      <c r="D118" s="7" t="s">
        <v>114</v>
      </c>
    </row>
    <row r="119" spans="1:4" s="3" customFormat="1" x14ac:dyDescent="0.25">
      <c r="A119" s="2">
        <f t="shared" si="1"/>
        <v>117</v>
      </c>
      <c r="B119" s="11"/>
      <c r="C119" s="5" t="s">
        <v>115</v>
      </c>
      <c r="D119" s="7" t="s">
        <v>116</v>
      </c>
    </row>
    <row r="120" spans="1:4" s="3" customFormat="1" x14ac:dyDescent="0.25">
      <c r="A120" s="2">
        <f t="shared" si="1"/>
        <v>118</v>
      </c>
      <c r="B120" s="11"/>
      <c r="C120" s="5" t="s">
        <v>119</v>
      </c>
      <c r="D120" s="7" t="s">
        <v>120</v>
      </c>
    </row>
    <row r="121" spans="1:4" s="3" customFormat="1" x14ac:dyDescent="0.25">
      <c r="A121" s="2">
        <f t="shared" si="1"/>
        <v>119</v>
      </c>
      <c r="B121" s="11"/>
      <c r="C121" s="5" t="s">
        <v>121</v>
      </c>
      <c r="D121" s="7" t="s">
        <v>122</v>
      </c>
    </row>
    <row r="122" spans="1:4" s="3" customFormat="1" x14ac:dyDescent="0.25">
      <c r="A122" s="2">
        <f t="shared" si="1"/>
        <v>120</v>
      </c>
      <c r="B122" s="11"/>
      <c r="C122" s="5" t="s">
        <v>257</v>
      </c>
      <c r="D122" s="7" t="s">
        <v>132</v>
      </c>
    </row>
    <row r="123" spans="1:4" s="3" customFormat="1" x14ac:dyDescent="0.25">
      <c r="A123" s="2">
        <f t="shared" si="1"/>
        <v>121</v>
      </c>
      <c r="B123" s="11"/>
      <c r="C123" s="5" t="s">
        <v>258</v>
      </c>
      <c r="D123" s="7" t="s">
        <v>259</v>
      </c>
    </row>
    <row r="124" spans="1:4" s="3" customFormat="1" x14ac:dyDescent="0.25">
      <c r="A124" s="2">
        <f t="shared" si="1"/>
        <v>122</v>
      </c>
      <c r="B124" s="11"/>
      <c r="C124" s="5" t="s">
        <v>123</v>
      </c>
      <c r="D124" s="7" t="s">
        <v>124</v>
      </c>
    </row>
    <row r="125" spans="1:4" s="3" customFormat="1" x14ac:dyDescent="0.25">
      <c r="A125" s="2">
        <f t="shared" si="1"/>
        <v>123</v>
      </c>
      <c r="B125" s="11"/>
      <c r="C125" s="5" t="s">
        <v>125</v>
      </c>
      <c r="D125" s="7" t="s">
        <v>126</v>
      </c>
    </row>
    <row r="126" spans="1:4" s="3" customFormat="1" x14ac:dyDescent="0.25">
      <c r="A126" s="2">
        <f t="shared" si="1"/>
        <v>124</v>
      </c>
      <c r="B126" s="11"/>
      <c r="C126" s="5" t="s">
        <v>127</v>
      </c>
      <c r="D126" s="7" t="s">
        <v>128</v>
      </c>
    </row>
    <row r="127" spans="1:4" s="3" customFormat="1" x14ac:dyDescent="0.25">
      <c r="A127" s="2">
        <f t="shared" si="1"/>
        <v>125</v>
      </c>
      <c r="B127" s="11"/>
      <c r="C127" s="5" t="s">
        <v>129</v>
      </c>
      <c r="D127" s="7" t="s">
        <v>130</v>
      </c>
    </row>
    <row r="128" spans="1:4" s="3" customFormat="1" x14ac:dyDescent="0.25">
      <c r="A128" s="2">
        <f t="shared" si="1"/>
        <v>126</v>
      </c>
      <c r="B128" s="11"/>
      <c r="C128" s="5" t="s">
        <v>90</v>
      </c>
      <c r="D128" s="7" t="s">
        <v>91</v>
      </c>
    </row>
    <row r="129" spans="1:4" s="3" customFormat="1" x14ac:dyDescent="0.25">
      <c r="A129" s="2">
        <f t="shared" si="1"/>
        <v>127</v>
      </c>
      <c r="B129" s="11"/>
      <c r="C129" s="5" t="s">
        <v>92</v>
      </c>
      <c r="D129" s="7" t="s">
        <v>93</v>
      </c>
    </row>
    <row r="130" spans="1:4" s="3" customFormat="1" x14ac:dyDescent="0.25">
      <c r="A130" s="2">
        <f t="shared" si="1"/>
        <v>128</v>
      </c>
      <c r="B130" s="11"/>
      <c r="C130" s="5" t="s">
        <v>131</v>
      </c>
      <c r="D130" s="7" t="s">
        <v>255</v>
      </c>
    </row>
    <row r="131" spans="1:4" s="3" customFormat="1" x14ac:dyDescent="0.25">
      <c r="A131" s="2">
        <f t="shared" si="1"/>
        <v>129</v>
      </c>
      <c r="B131" s="11"/>
      <c r="C131" s="5" t="s">
        <v>117</v>
      </c>
      <c r="D131" s="7" t="s">
        <v>118</v>
      </c>
    </row>
    <row r="132" spans="1:4" s="3" customFormat="1" x14ac:dyDescent="0.25">
      <c r="A132" s="2">
        <f t="shared" si="1"/>
        <v>130</v>
      </c>
      <c r="B132" s="11"/>
      <c r="C132" s="5" t="s">
        <v>94</v>
      </c>
      <c r="D132" s="7" t="s">
        <v>95</v>
      </c>
    </row>
    <row r="133" spans="1:4" s="3" customFormat="1" x14ac:dyDescent="0.25">
      <c r="A133" s="2">
        <f t="shared" ref="A133:A136" si="2">A132+1</f>
        <v>131</v>
      </c>
      <c r="B133" s="11" t="s">
        <v>272</v>
      </c>
      <c r="C133" s="5" t="s">
        <v>227</v>
      </c>
      <c r="D133" s="7" t="s">
        <v>228</v>
      </c>
    </row>
    <row r="134" spans="1:4" s="3" customFormat="1" x14ac:dyDescent="0.25">
      <c r="A134" s="2">
        <f t="shared" si="2"/>
        <v>132</v>
      </c>
      <c r="B134" s="11"/>
      <c r="C134" s="5" t="s">
        <v>229</v>
      </c>
      <c r="D134" s="7" t="s">
        <v>230</v>
      </c>
    </row>
    <row r="135" spans="1:4" s="3" customFormat="1" x14ac:dyDescent="0.25">
      <c r="A135" s="2">
        <f t="shared" si="2"/>
        <v>133</v>
      </c>
      <c r="B135" s="11" t="s">
        <v>271</v>
      </c>
      <c r="C135" s="5" t="s">
        <v>80</v>
      </c>
      <c r="D135" s="7" t="s">
        <v>81</v>
      </c>
    </row>
    <row r="136" spans="1:4" s="3" customFormat="1" x14ac:dyDescent="0.25">
      <c r="A136" s="2">
        <f t="shared" si="2"/>
        <v>134</v>
      </c>
      <c r="B136" s="11"/>
      <c r="C136" s="5" t="s">
        <v>82</v>
      </c>
      <c r="D136" s="7" t="s">
        <v>83</v>
      </c>
    </row>
  </sheetData>
  <mergeCells count="12">
    <mergeCell ref="B65:B77"/>
    <mergeCell ref="B78:B86"/>
    <mergeCell ref="B102:B132"/>
    <mergeCell ref="B133:B134"/>
    <mergeCell ref="B135:B136"/>
    <mergeCell ref="B87:B101"/>
    <mergeCell ref="B3:B18"/>
    <mergeCell ref="B19:B21"/>
    <mergeCell ref="B32:B52"/>
    <mergeCell ref="B53:B64"/>
    <mergeCell ref="B22:B27"/>
    <mergeCell ref="B28:B31"/>
  </mergeCells>
  <conditionalFormatting sqref="C3:C1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2017-05-10T01:40:36Z</dcterms:created>
  <dcterms:modified xsi:type="dcterms:W3CDTF">2021-08-25T08:39:50Z</dcterms:modified>
</cp:coreProperties>
</file>